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05" activeTab="0"/>
  </bookViews>
  <sheets>
    <sheet name="ERKEKLER TOPLAM" sheetId="1" r:id="rId1"/>
    <sheet name="KULÜP SIRA." sheetId="2" r:id="rId2"/>
  </sheets>
  <definedNames/>
  <calcPr fullCalcOnLoad="1"/>
</workbook>
</file>

<file path=xl/sharedStrings.xml><?xml version="1.0" encoding="utf-8"?>
<sst xmlns="http://schemas.openxmlformats.org/spreadsheetml/2006/main" count="359" uniqueCount="178">
  <si>
    <t>SIRA NO</t>
  </si>
  <si>
    <t>DOĞUM TARİHİ</t>
  </si>
  <si>
    <t>İLİ</t>
  </si>
  <si>
    <t>VÜCUT 
AĞIRLIĞI</t>
  </si>
  <si>
    <t>DERECE</t>
  </si>
  <si>
    <t>PUAN</t>
  </si>
  <si>
    <t>KOCAELİ G.E</t>
  </si>
  <si>
    <t>ADI VE SOYADI</t>
  </si>
  <si>
    <t>G.ANTEP MİTAT ENÇ. G.E</t>
  </si>
  <si>
    <t>BURSA ULUDAĞ G.E</t>
  </si>
  <si>
    <t>B.PRESS TOPLAM</t>
  </si>
  <si>
    <t>75.10</t>
  </si>
  <si>
    <t>G.ANTEP MİTAT ENÇ G.E SP.KLB</t>
  </si>
  <si>
    <t>ANK. ÇANKAYA BLD. SP. KLB.</t>
  </si>
  <si>
    <t>BURSA ULUDAĞ  G.E SP.KLB.</t>
  </si>
  <si>
    <t>ANKARA MİTAT ENÇ .SP.KLB</t>
  </si>
  <si>
    <t>KOCAELİ G.E SP.KLB</t>
  </si>
  <si>
    <t>KATEGORİ :  56  KG ERKEKLER</t>
  </si>
  <si>
    <t>SERHAT US</t>
  </si>
  <si>
    <t>ANK. ÇANKAYA BLD</t>
  </si>
  <si>
    <t>ÇAĞRI IŞIK</t>
  </si>
  <si>
    <t>ANK.MİTHAT ENÇ GÖR.KALP</t>
  </si>
  <si>
    <t>ALİ YAYLACI</t>
  </si>
  <si>
    <t>MURAT YILDIRIM</t>
  </si>
  <si>
    <t>SİVAS G.E</t>
  </si>
  <si>
    <t>AMİL KORKUNÇ</t>
  </si>
  <si>
    <t>ERZURUM</t>
  </si>
  <si>
    <t>NASIR AKBABA</t>
  </si>
  <si>
    <t>MEHMET KOZANOĞLU</t>
  </si>
  <si>
    <t>ANK. GÖRENELLER SP.KLB.</t>
  </si>
  <si>
    <t>KATEGORİ :  60  KG ERKEKLER</t>
  </si>
  <si>
    <t>KATEGORİ :  67,5  KG ERKEKLER</t>
  </si>
  <si>
    <t>YUNUS YILMAZ</t>
  </si>
  <si>
    <t>SERACETTİN YARDIMCI</t>
  </si>
  <si>
    <t>MEHMET KAYMAKOĞLU</t>
  </si>
  <si>
    <t>ADNAN YILDIZ</t>
  </si>
  <si>
    <t>BURSA ALTINOKTA G.E</t>
  </si>
  <si>
    <t>KENAN ŞEN</t>
  </si>
  <si>
    <t>ŞENOL UĞUR</t>
  </si>
  <si>
    <t>BURSA OSYEG 21</t>
  </si>
  <si>
    <t>MEHMET TOĞUŞ</t>
  </si>
  <si>
    <t>AYHAN KAYA</t>
  </si>
  <si>
    <t>K.MARAŞ ERTUĞRUL GAZİ G.E</t>
  </si>
  <si>
    <t>MUHAMMET TAŞIR</t>
  </si>
  <si>
    <t>K.MARAŞ ENGELLİLER SP.KLB.</t>
  </si>
  <si>
    <t>TUNCAY KARAKAYA</t>
  </si>
  <si>
    <t>ANK. GOALBALL SP.KLB.</t>
  </si>
  <si>
    <t>KATEGORİ :  75 KG ERKEKLER</t>
  </si>
  <si>
    <t>E.OSMAN ELBAY</t>
  </si>
  <si>
    <t>HÜSEYİN ALKAN</t>
  </si>
  <si>
    <t>SENANİ EKİNCİ</t>
  </si>
  <si>
    <t>ANK. BAŞKENT G.E</t>
  </si>
  <si>
    <t>OKTAY KARLANGIÇ</t>
  </si>
  <si>
    <t>SERDAR ERKOL</t>
  </si>
  <si>
    <t>YAKUP ÇETİNKUŞ</t>
  </si>
  <si>
    <t>ESKİŞEHİR GÖRSEM G.E</t>
  </si>
  <si>
    <t>İRFAN ÇETİNKUŞ</t>
  </si>
  <si>
    <t>NEDİM OYİT</t>
  </si>
  <si>
    <t>MANİSA G.E</t>
  </si>
  <si>
    <t>Ö.GALİP KESİM</t>
  </si>
  <si>
    <t xml:space="preserve">ANK. ALTINOKTA G.E </t>
  </si>
  <si>
    <t xml:space="preserve">HALİL KIRATLI </t>
  </si>
  <si>
    <t>KATEGORİ :  82,5 KG ERKEKLER</t>
  </si>
  <si>
    <t>EMRULLAH TURAN</t>
  </si>
  <si>
    <t>ALPER AYANLAR</t>
  </si>
  <si>
    <t>AYTEKİN KAYA</t>
  </si>
  <si>
    <t>FERDİ BABACAN</t>
  </si>
  <si>
    <t>ERCİYES ÖZDEMİR</t>
  </si>
  <si>
    <t>BÜLENT ERDEM</t>
  </si>
  <si>
    <t>ARİF KAYA</t>
  </si>
  <si>
    <t>KATEGORİ :  90 KG ERKEKLER</t>
  </si>
  <si>
    <t>E. HÜSEYİN PEÇEN</t>
  </si>
  <si>
    <t>VAHİT TURAN</t>
  </si>
  <si>
    <t>YAVUZ ERKOL</t>
  </si>
  <si>
    <t>RAHİM ULUKAN</t>
  </si>
  <si>
    <t>ANK. GÖR-BİR SPOR KLB.</t>
  </si>
  <si>
    <t>HACIALİ DANACI</t>
  </si>
  <si>
    <t>GÖKHAN ATASEVER</t>
  </si>
  <si>
    <t>ENİS FURKAN AYDIN</t>
  </si>
  <si>
    <t>KATEGORİ :  100 KG ERKEKLER</t>
  </si>
  <si>
    <t>CEBRAİL BAYİSKİT</t>
  </si>
  <si>
    <t>AYHAN GÜLSOY</t>
  </si>
  <si>
    <t>K.CAN TIRIKLI</t>
  </si>
  <si>
    <t>AYHAN KÖSE</t>
  </si>
  <si>
    <t>AMASYA ALTINOKTA G.E</t>
  </si>
  <si>
    <t>DURSUN HAYRAN</t>
  </si>
  <si>
    <t>ALİ AKBAŞ</t>
  </si>
  <si>
    <t>SERDAR BOZDEMİR</t>
  </si>
  <si>
    <t>HAKAN TOP</t>
  </si>
  <si>
    <t>MEHMET KALTAKÇI</t>
  </si>
  <si>
    <t>KATEGORİ :  110 KG ERKEKLER</t>
  </si>
  <si>
    <t>KATEGORİ :  125 KG ERKEKLER</t>
  </si>
  <si>
    <t>ERKAN ÖZTÜRK</t>
  </si>
  <si>
    <t>CENGİZ KAZI</t>
  </si>
  <si>
    <t>DİLAVER TAŞDELEN</t>
  </si>
  <si>
    <t>SELAHATTİN AÇIKGÖZ</t>
  </si>
  <si>
    <t>MURAT HOROZ</t>
  </si>
  <si>
    <t>MEHMET GÖKTAŞ</t>
  </si>
  <si>
    <t>KATEGORİ : ARTI 125 KG ERKEKLER</t>
  </si>
  <si>
    <t>52.84</t>
  </si>
  <si>
    <t>49.50</t>
  </si>
  <si>
    <t>55.80</t>
  </si>
  <si>
    <t>59.90</t>
  </si>
  <si>
    <t>57.50</t>
  </si>
  <si>
    <t>56.10</t>
  </si>
  <si>
    <t xml:space="preserve">SİVAS G.E </t>
  </si>
  <si>
    <t>58.72</t>
  </si>
  <si>
    <t>64.40</t>
  </si>
  <si>
    <t>RAPOR</t>
  </si>
  <si>
    <t>62.30</t>
  </si>
  <si>
    <t>64.70</t>
  </si>
  <si>
    <t>65.60</t>
  </si>
  <si>
    <t>60.50</t>
  </si>
  <si>
    <t>65.72</t>
  </si>
  <si>
    <t>65.70</t>
  </si>
  <si>
    <t>67.10</t>
  </si>
  <si>
    <t>78.14</t>
  </si>
  <si>
    <t>80.80</t>
  </si>
  <si>
    <t>75.60</t>
  </si>
  <si>
    <t>76.70</t>
  </si>
  <si>
    <t>81.90</t>
  </si>
  <si>
    <t>80.00</t>
  </si>
  <si>
    <t>74.50</t>
  </si>
  <si>
    <t>68.80</t>
  </si>
  <si>
    <t>72.50</t>
  </si>
  <si>
    <t>72.00</t>
  </si>
  <si>
    <t>68.88</t>
  </si>
  <si>
    <t>H. İBRAHİM ÖNEL</t>
  </si>
  <si>
    <t>71.50</t>
  </si>
  <si>
    <t>71.70</t>
  </si>
  <si>
    <t>74.70</t>
  </si>
  <si>
    <t>73.00</t>
  </si>
  <si>
    <t>74.20</t>
  </si>
  <si>
    <t>71.30</t>
  </si>
  <si>
    <t>89.90</t>
  </si>
  <si>
    <t>85.00</t>
  </si>
  <si>
    <t>88.48</t>
  </si>
  <si>
    <t>86.70</t>
  </si>
  <si>
    <t>84.10</t>
  </si>
  <si>
    <t>92.54</t>
  </si>
  <si>
    <t>84.00</t>
  </si>
  <si>
    <t>95.38</t>
  </si>
  <si>
    <t>92.30</t>
  </si>
  <si>
    <t>92.50</t>
  </si>
  <si>
    <t>109.30</t>
  </si>
  <si>
    <t>100.34</t>
  </si>
  <si>
    <t>123.00</t>
  </si>
  <si>
    <t>108.00</t>
  </si>
  <si>
    <t>104.60</t>
  </si>
  <si>
    <t>103.20</t>
  </si>
  <si>
    <t>130.00</t>
  </si>
  <si>
    <t>129.00</t>
  </si>
  <si>
    <t>119.40</t>
  </si>
  <si>
    <t>145.00</t>
  </si>
  <si>
    <t>E</t>
  </si>
  <si>
    <t>SİVAS G.E SP.KLB.</t>
  </si>
  <si>
    <t>ANKARA GÖRENELLER SP.KLB</t>
  </si>
  <si>
    <t>BURSA ALTINOKTA G.E SP.KLB.</t>
  </si>
  <si>
    <t>K.MARAŞ ERTUĞRUL GAZİ G.E SP.KLB.</t>
  </si>
  <si>
    <t>K.MARAŞ  G.E SP.KLB.</t>
  </si>
  <si>
    <t>ANKARA ALTINOKTA G.E SP.KLB.</t>
  </si>
  <si>
    <t>ANK. BAŞKENT G.E SP.KLB.</t>
  </si>
  <si>
    <t>ESKİŞEHİR GÖRSEM G.E SP.KLB.</t>
  </si>
  <si>
    <t>MANİSA G.E SP.KLB</t>
  </si>
  <si>
    <t>ANK. GÖR-BİR SP.KLB.</t>
  </si>
  <si>
    <t>AMASYA ALTINOKTA G.E SP.KLB.</t>
  </si>
  <si>
    <t>KULÜP ADI</t>
  </si>
  <si>
    <t>PUANI</t>
  </si>
  <si>
    <t>DERECESİ</t>
  </si>
  <si>
    <t>GİRMEDİ</t>
  </si>
  <si>
    <t>GÖRME ENGELLİLER 4. BENÇ PRESS  TÜRKİYE  ŞAMPİYONASI  01-03 MAYIS 2009 ANKARA</t>
  </si>
  <si>
    <t>B 2</t>
  </si>
  <si>
    <t>?</t>
  </si>
  <si>
    <t>B 1</t>
  </si>
  <si>
    <t>B 3</t>
  </si>
  <si>
    <t>Artı 125</t>
  </si>
  <si>
    <t>GÖRME ENGELLİLER 4. BENCH-PRESS TÜRKİYE  ŞAMPİYONASI ERKEKLER  KULÜP SIRAMASI</t>
  </si>
  <si>
    <t>B1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</si>
</sst>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0.0"/>
  </numFmts>
  <fonts count="6">
    <font>
      <sz val="10"/>
      <name val="Arial Tur"/>
      <family val="0"/>
    </font>
    <font>
      <b/>
      <sz val="10"/>
      <name val="Arial Tur"/>
      <family val="2"/>
    </font>
    <font>
      <sz val="8"/>
      <name val="Arial Tur"/>
      <family val="0"/>
    </font>
    <font>
      <b/>
      <sz val="8"/>
      <name val="Arial Tur"/>
      <family val="0"/>
    </font>
    <font>
      <b/>
      <sz val="14"/>
      <name val="Arial Tur"/>
      <family val="2"/>
    </font>
    <font>
      <sz val="14"/>
      <name val="Arial Tu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>
      <selection activeCell="A69" sqref="A69:IV69"/>
    </sheetView>
  </sheetViews>
  <sheetFormatPr defaultColWidth="9.00390625" defaultRowHeight="12.75"/>
  <cols>
    <col min="1" max="1" width="4.25390625" style="0" customWidth="1"/>
    <col min="2" max="2" width="23.125" style="0" bestFit="1" customWidth="1"/>
    <col min="3" max="3" width="6.75390625" style="0" bestFit="1" customWidth="1"/>
    <col min="4" max="4" width="30.00390625" style="0" bestFit="1" customWidth="1"/>
    <col min="5" max="5" width="7.75390625" style="0" bestFit="1" customWidth="1"/>
    <col min="6" max="6" width="7.75390625" style="0" customWidth="1"/>
    <col min="7" max="7" width="8.75390625" style="0" bestFit="1" customWidth="1"/>
    <col min="8" max="8" width="5.125" style="0" bestFit="1" customWidth="1"/>
    <col min="9" max="9" width="8.00390625" style="0" customWidth="1"/>
  </cols>
  <sheetData>
    <row r="1" spans="1:8" ht="12.75" customHeight="1">
      <c r="A1" s="31" t="s">
        <v>170</v>
      </c>
      <c r="B1" s="32"/>
      <c r="C1" s="32"/>
      <c r="D1" s="32"/>
      <c r="E1" s="32"/>
      <c r="F1" s="32"/>
      <c r="G1" s="32"/>
      <c r="H1" s="33"/>
    </row>
    <row r="2" spans="1:8" ht="25.5" customHeight="1" thickBot="1">
      <c r="A2" s="34"/>
      <c r="B2" s="35"/>
      <c r="C2" s="35"/>
      <c r="D2" s="35"/>
      <c r="E2" s="35"/>
      <c r="F2" s="35"/>
      <c r="G2" s="35"/>
      <c r="H2" s="36"/>
    </row>
    <row r="3" spans="1:8" ht="12.75">
      <c r="A3" s="28" t="s">
        <v>17</v>
      </c>
      <c r="B3" s="29"/>
      <c r="C3" s="29"/>
      <c r="D3" s="29"/>
      <c r="E3" s="29"/>
      <c r="F3" s="29"/>
      <c r="G3" s="29"/>
      <c r="H3" s="30"/>
    </row>
    <row r="4" spans="1:8" ht="34.5" thickBot="1">
      <c r="A4" s="5" t="s">
        <v>0</v>
      </c>
      <c r="B4" s="6" t="s">
        <v>7</v>
      </c>
      <c r="C4" s="7" t="s">
        <v>1</v>
      </c>
      <c r="D4" s="8" t="s">
        <v>2</v>
      </c>
      <c r="E4" s="9" t="s">
        <v>3</v>
      </c>
      <c r="F4" s="10" t="s">
        <v>10</v>
      </c>
      <c r="G4" s="11" t="s">
        <v>4</v>
      </c>
      <c r="H4" s="12" t="s">
        <v>5</v>
      </c>
    </row>
    <row r="5" spans="1:9" ht="12.75">
      <c r="A5" s="4">
        <v>2</v>
      </c>
      <c r="B5" s="4" t="s">
        <v>18</v>
      </c>
      <c r="C5" s="4">
        <v>1985</v>
      </c>
      <c r="D5" s="4" t="s">
        <v>19</v>
      </c>
      <c r="E5" s="4" t="s">
        <v>99</v>
      </c>
      <c r="F5" s="4">
        <v>80</v>
      </c>
      <c r="G5" s="4">
        <v>1</v>
      </c>
      <c r="H5" s="4">
        <v>12</v>
      </c>
      <c r="I5" t="s">
        <v>171</v>
      </c>
    </row>
    <row r="6" spans="1:9" ht="12.75">
      <c r="A6" s="1">
        <v>4</v>
      </c>
      <c r="B6" s="1" t="s">
        <v>20</v>
      </c>
      <c r="C6" s="1">
        <v>1993</v>
      </c>
      <c r="D6" s="1" t="s">
        <v>21</v>
      </c>
      <c r="E6" s="1" t="s">
        <v>101</v>
      </c>
      <c r="F6" s="1">
        <v>35</v>
      </c>
      <c r="G6" s="1">
        <v>2</v>
      </c>
      <c r="H6" s="1">
        <v>9</v>
      </c>
      <c r="I6" t="s">
        <v>171</v>
      </c>
    </row>
    <row r="7" spans="1:10" ht="13.5" thickBot="1">
      <c r="A7" s="1">
        <v>1</v>
      </c>
      <c r="B7" s="1" t="s">
        <v>22</v>
      </c>
      <c r="C7" s="1">
        <v>1991</v>
      </c>
      <c r="D7" s="1" t="s">
        <v>21</v>
      </c>
      <c r="E7" s="1" t="s">
        <v>100</v>
      </c>
      <c r="F7" s="1">
        <v>0</v>
      </c>
      <c r="G7" s="13" t="s">
        <v>154</v>
      </c>
      <c r="H7" s="13" t="s">
        <v>154</v>
      </c>
      <c r="I7" s="19" t="s">
        <v>172</v>
      </c>
      <c r="J7" s="20"/>
    </row>
    <row r="8" spans="1:10" ht="12.75">
      <c r="A8" s="28" t="s">
        <v>30</v>
      </c>
      <c r="B8" s="29"/>
      <c r="C8" s="29"/>
      <c r="D8" s="29"/>
      <c r="E8" s="29"/>
      <c r="F8" s="29"/>
      <c r="G8" s="29"/>
      <c r="H8" s="30"/>
      <c r="J8" s="20"/>
    </row>
    <row r="9" spans="1:10" ht="34.5" thickBot="1">
      <c r="A9" s="5" t="s">
        <v>0</v>
      </c>
      <c r="B9" s="6" t="s">
        <v>7</v>
      </c>
      <c r="C9" s="7" t="s">
        <v>1</v>
      </c>
      <c r="D9" s="8" t="s">
        <v>2</v>
      </c>
      <c r="E9" s="9" t="s">
        <v>3</v>
      </c>
      <c r="F9" s="10" t="s">
        <v>10</v>
      </c>
      <c r="G9" s="11" t="s">
        <v>4</v>
      </c>
      <c r="H9" s="12" t="s">
        <v>5</v>
      </c>
      <c r="J9" s="20"/>
    </row>
    <row r="10" spans="1:10" ht="12.75">
      <c r="A10" s="4">
        <v>3</v>
      </c>
      <c r="B10" s="4" t="s">
        <v>23</v>
      </c>
      <c r="C10" s="4">
        <v>1982</v>
      </c>
      <c r="D10" s="4" t="s">
        <v>105</v>
      </c>
      <c r="E10" s="4" t="s">
        <v>106</v>
      </c>
      <c r="F10" s="4">
        <v>80</v>
      </c>
      <c r="G10" s="4">
        <v>1</v>
      </c>
      <c r="H10" s="4">
        <v>12</v>
      </c>
      <c r="I10" t="s">
        <v>173</v>
      </c>
      <c r="J10" s="20"/>
    </row>
    <row r="11" spans="1:10" ht="12.75">
      <c r="A11" s="1">
        <v>4</v>
      </c>
      <c r="B11" s="1" t="s">
        <v>28</v>
      </c>
      <c r="C11" s="1">
        <v>1971</v>
      </c>
      <c r="D11" s="1" t="s">
        <v>29</v>
      </c>
      <c r="E11" s="1" t="s">
        <v>102</v>
      </c>
      <c r="F11" s="1">
        <v>50</v>
      </c>
      <c r="G11" s="1">
        <v>2</v>
      </c>
      <c r="H11" s="1">
        <v>9</v>
      </c>
      <c r="I11" t="s">
        <v>174</v>
      </c>
      <c r="J11" s="20"/>
    </row>
    <row r="12" spans="1:10" ht="12.75">
      <c r="A12" s="1">
        <v>2</v>
      </c>
      <c r="B12" s="1" t="s">
        <v>27</v>
      </c>
      <c r="C12" s="1">
        <v>1972</v>
      </c>
      <c r="D12" s="1" t="s">
        <v>26</v>
      </c>
      <c r="E12" s="1" t="s">
        <v>103</v>
      </c>
      <c r="F12" s="1">
        <v>40</v>
      </c>
      <c r="G12" s="1">
        <v>3</v>
      </c>
      <c r="H12" s="1">
        <v>8</v>
      </c>
      <c r="I12" t="s">
        <v>171</v>
      </c>
      <c r="J12" s="20"/>
    </row>
    <row r="13" spans="1:10" ht="13.5" thickBot="1">
      <c r="A13" s="1">
        <v>1</v>
      </c>
      <c r="B13" s="3" t="s">
        <v>25</v>
      </c>
      <c r="C13" s="3">
        <v>1988</v>
      </c>
      <c r="D13" s="1" t="s">
        <v>26</v>
      </c>
      <c r="E13" s="1" t="s">
        <v>104</v>
      </c>
      <c r="F13" s="1">
        <v>35</v>
      </c>
      <c r="G13" s="1">
        <v>4</v>
      </c>
      <c r="H13" s="1">
        <v>7</v>
      </c>
      <c r="I13" t="s">
        <v>173</v>
      </c>
      <c r="J13" s="20"/>
    </row>
    <row r="14" spans="1:10" ht="12.75">
      <c r="A14" s="28" t="s">
        <v>31</v>
      </c>
      <c r="B14" s="29"/>
      <c r="C14" s="29"/>
      <c r="D14" s="29"/>
      <c r="E14" s="29"/>
      <c r="F14" s="29"/>
      <c r="G14" s="29"/>
      <c r="H14" s="30"/>
      <c r="J14" s="20"/>
    </row>
    <row r="15" spans="1:10" ht="34.5" thickBot="1">
      <c r="A15" s="5" t="s">
        <v>0</v>
      </c>
      <c r="B15" s="6" t="s">
        <v>7</v>
      </c>
      <c r="C15" s="7" t="s">
        <v>1</v>
      </c>
      <c r="D15" s="8" t="s">
        <v>2</v>
      </c>
      <c r="E15" s="9" t="s">
        <v>3</v>
      </c>
      <c r="F15" s="10" t="s">
        <v>10</v>
      </c>
      <c r="G15" s="11" t="s">
        <v>4</v>
      </c>
      <c r="H15" s="12" t="s">
        <v>5</v>
      </c>
      <c r="J15" s="20"/>
    </row>
    <row r="16" spans="1:10" ht="12.75">
      <c r="A16" s="4">
        <v>6</v>
      </c>
      <c r="B16" s="4" t="s">
        <v>34</v>
      </c>
      <c r="C16" s="4">
        <v>1971</v>
      </c>
      <c r="D16" s="4" t="s">
        <v>19</v>
      </c>
      <c r="E16" s="4" t="s">
        <v>111</v>
      </c>
      <c r="F16" s="4">
        <v>90</v>
      </c>
      <c r="G16" s="4">
        <v>1</v>
      </c>
      <c r="H16" s="4">
        <v>12</v>
      </c>
      <c r="I16" t="s">
        <v>174</v>
      </c>
      <c r="J16" s="20"/>
    </row>
    <row r="17" spans="1:10" ht="12.75">
      <c r="A17" s="1">
        <v>8</v>
      </c>
      <c r="B17" s="1" t="s">
        <v>37</v>
      </c>
      <c r="C17" s="1">
        <v>1991</v>
      </c>
      <c r="D17" s="1" t="s">
        <v>8</v>
      </c>
      <c r="E17" s="1" t="s">
        <v>114</v>
      </c>
      <c r="F17" s="1">
        <v>65</v>
      </c>
      <c r="G17" s="1">
        <v>2</v>
      </c>
      <c r="H17" s="1">
        <v>9</v>
      </c>
      <c r="I17" t="s">
        <v>173</v>
      </c>
      <c r="J17" s="20"/>
    </row>
    <row r="18" spans="1:10" ht="12.75">
      <c r="A18" s="1">
        <v>10</v>
      </c>
      <c r="B18" s="1" t="s">
        <v>45</v>
      </c>
      <c r="C18" s="1">
        <v>1989</v>
      </c>
      <c r="D18" s="1" t="s">
        <v>46</v>
      </c>
      <c r="E18" s="1" t="s">
        <v>115</v>
      </c>
      <c r="F18" s="1">
        <v>65</v>
      </c>
      <c r="G18" s="1">
        <v>3</v>
      </c>
      <c r="H18" s="1">
        <v>8</v>
      </c>
      <c r="I18" t="s">
        <v>177</v>
      </c>
      <c r="J18" s="20"/>
    </row>
    <row r="19" spans="1:10" ht="12.75">
      <c r="A19" s="1">
        <v>2</v>
      </c>
      <c r="B19" s="1" t="s">
        <v>33</v>
      </c>
      <c r="C19" s="1">
        <v>1988</v>
      </c>
      <c r="D19" s="1" t="s">
        <v>26</v>
      </c>
      <c r="E19" s="1" t="s">
        <v>109</v>
      </c>
      <c r="F19" s="1">
        <v>46</v>
      </c>
      <c r="G19" s="1">
        <v>4</v>
      </c>
      <c r="H19" s="1">
        <v>7</v>
      </c>
      <c r="I19" t="s">
        <v>173</v>
      </c>
      <c r="J19" s="20"/>
    </row>
    <row r="20" spans="1:10" ht="12.75">
      <c r="A20" s="1">
        <v>9</v>
      </c>
      <c r="B20" s="1" t="s">
        <v>35</v>
      </c>
      <c r="C20" s="1">
        <v>1989</v>
      </c>
      <c r="D20" s="1" t="s">
        <v>36</v>
      </c>
      <c r="E20" s="1" t="s">
        <v>113</v>
      </c>
      <c r="F20" s="1">
        <v>45</v>
      </c>
      <c r="G20" s="1">
        <v>5</v>
      </c>
      <c r="H20" s="1">
        <v>6</v>
      </c>
      <c r="I20" t="s">
        <v>173</v>
      </c>
      <c r="J20" s="20"/>
    </row>
    <row r="21" spans="1:10" ht="12.75">
      <c r="A21" s="1">
        <v>3</v>
      </c>
      <c r="B21" s="1" t="s">
        <v>32</v>
      </c>
      <c r="C21" s="1">
        <v>1990</v>
      </c>
      <c r="D21" s="1" t="s">
        <v>26</v>
      </c>
      <c r="E21" s="1" t="s">
        <v>109</v>
      </c>
      <c r="F21" s="1">
        <v>0</v>
      </c>
      <c r="G21" s="13" t="s">
        <v>154</v>
      </c>
      <c r="H21" s="13" t="s">
        <v>154</v>
      </c>
      <c r="I21" s="19" t="s">
        <v>171</v>
      </c>
      <c r="J21" s="20"/>
    </row>
    <row r="22" spans="1:10" ht="12.75">
      <c r="A22" s="1">
        <v>7</v>
      </c>
      <c r="B22" s="1" t="s">
        <v>38</v>
      </c>
      <c r="C22" s="1">
        <v>1976</v>
      </c>
      <c r="D22" s="1" t="s">
        <v>39</v>
      </c>
      <c r="E22" s="1" t="s">
        <v>111</v>
      </c>
      <c r="F22" s="1">
        <v>0</v>
      </c>
      <c r="G22" s="13" t="s">
        <v>154</v>
      </c>
      <c r="H22" s="13" t="s">
        <v>154</v>
      </c>
      <c r="I22" s="19" t="s">
        <v>174</v>
      </c>
      <c r="J22" s="20"/>
    </row>
    <row r="23" spans="1:10" ht="12.75">
      <c r="A23" s="1">
        <v>1</v>
      </c>
      <c r="B23" s="1" t="s">
        <v>41</v>
      </c>
      <c r="C23" s="1">
        <v>1986</v>
      </c>
      <c r="D23" s="1" t="s">
        <v>42</v>
      </c>
      <c r="E23" s="1" t="s">
        <v>112</v>
      </c>
      <c r="F23" s="1">
        <v>0</v>
      </c>
      <c r="G23" s="13" t="s">
        <v>154</v>
      </c>
      <c r="H23" s="13" t="s">
        <v>154</v>
      </c>
      <c r="I23" s="19" t="s">
        <v>173</v>
      </c>
      <c r="J23" s="20"/>
    </row>
    <row r="24" spans="1:10" ht="12.75">
      <c r="A24" s="1">
        <v>5</v>
      </c>
      <c r="B24" s="1" t="s">
        <v>43</v>
      </c>
      <c r="C24" s="1">
        <v>1989</v>
      </c>
      <c r="D24" s="1" t="s">
        <v>44</v>
      </c>
      <c r="E24" s="1" t="s">
        <v>110</v>
      </c>
      <c r="F24" s="14">
        <v>0</v>
      </c>
      <c r="G24" s="13" t="s">
        <v>154</v>
      </c>
      <c r="H24" s="13" t="s">
        <v>154</v>
      </c>
      <c r="I24" s="19" t="s">
        <v>174</v>
      </c>
      <c r="J24" s="20"/>
    </row>
    <row r="25" spans="1:10" ht="13.5" thickBot="1">
      <c r="A25" s="1">
        <v>4</v>
      </c>
      <c r="B25" s="1" t="s">
        <v>40</v>
      </c>
      <c r="C25" s="1">
        <v>1979</v>
      </c>
      <c r="D25" s="1" t="s">
        <v>9</v>
      </c>
      <c r="E25" s="1" t="s">
        <v>107</v>
      </c>
      <c r="F25" s="1"/>
      <c r="G25" s="1" t="s">
        <v>108</v>
      </c>
      <c r="H25" s="13" t="s">
        <v>154</v>
      </c>
      <c r="I25" s="19" t="s">
        <v>174</v>
      </c>
      <c r="J25" s="20"/>
    </row>
    <row r="26" spans="1:10" ht="12.75">
      <c r="A26" s="28" t="s">
        <v>47</v>
      </c>
      <c r="B26" s="29"/>
      <c r="C26" s="29"/>
      <c r="D26" s="29"/>
      <c r="E26" s="29"/>
      <c r="F26" s="29"/>
      <c r="G26" s="29"/>
      <c r="H26" s="30"/>
      <c r="J26" s="20"/>
    </row>
    <row r="27" spans="1:10" ht="34.5" thickBot="1">
      <c r="A27" s="5" t="s">
        <v>0</v>
      </c>
      <c r="B27" s="6" t="s">
        <v>7</v>
      </c>
      <c r="C27" s="7" t="s">
        <v>1</v>
      </c>
      <c r="D27" s="8" t="s">
        <v>2</v>
      </c>
      <c r="E27" s="9" t="s">
        <v>3</v>
      </c>
      <c r="F27" s="10" t="s">
        <v>10</v>
      </c>
      <c r="G27" s="11" t="s">
        <v>4</v>
      </c>
      <c r="H27" s="12" t="s">
        <v>5</v>
      </c>
      <c r="J27" s="20"/>
    </row>
    <row r="28" spans="1:10" ht="12.75">
      <c r="A28" s="4">
        <v>3</v>
      </c>
      <c r="B28" s="4" t="s">
        <v>59</v>
      </c>
      <c r="C28" s="4">
        <v>1973</v>
      </c>
      <c r="D28" s="4" t="s">
        <v>60</v>
      </c>
      <c r="E28" s="4" t="s">
        <v>133</v>
      </c>
      <c r="F28" s="4">
        <v>107</v>
      </c>
      <c r="G28" s="4">
        <v>1</v>
      </c>
      <c r="H28" s="4">
        <v>12</v>
      </c>
      <c r="I28" t="s">
        <v>174</v>
      </c>
      <c r="J28" s="20"/>
    </row>
    <row r="29" spans="1:10" ht="12.75">
      <c r="A29" s="1">
        <v>9</v>
      </c>
      <c r="B29" s="1" t="s">
        <v>52</v>
      </c>
      <c r="C29" s="1">
        <v>1973</v>
      </c>
      <c r="D29" s="1" t="s">
        <v>8</v>
      </c>
      <c r="E29" s="1" t="s">
        <v>132</v>
      </c>
      <c r="F29" s="1">
        <v>96</v>
      </c>
      <c r="G29" s="1">
        <v>2</v>
      </c>
      <c r="H29" s="1">
        <v>9</v>
      </c>
      <c r="I29" t="s">
        <v>171</v>
      </c>
      <c r="J29" s="20"/>
    </row>
    <row r="30" spans="1:10" ht="12.75">
      <c r="A30" s="1">
        <v>8</v>
      </c>
      <c r="B30" s="1" t="s">
        <v>48</v>
      </c>
      <c r="C30" s="1">
        <v>1978</v>
      </c>
      <c r="D30" s="1" t="s">
        <v>24</v>
      </c>
      <c r="E30" s="1" t="s">
        <v>131</v>
      </c>
      <c r="F30" s="1">
        <v>80</v>
      </c>
      <c r="G30" s="4">
        <v>3</v>
      </c>
      <c r="H30" s="1">
        <v>8</v>
      </c>
      <c r="I30" t="s">
        <v>171</v>
      </c>
      <c r="J30" s="20"/>
    </row>
    <row r="31" spans="1:10" ht="12.75">
      <c r="A31" s="1">
        <v>4</v>
      </c>
      <c r="B31" s="1" t="s">
        <v>127</v>
      </c>
      <c r="C31" s="1">
        <v>1988</v>
      </c>
      <c r="D31" s="1" t="s">
        <v>51</v>
      </c>
      <c r="E31" s="1" t="s">
        <v>128</v>
      </c>
      <c r="F31" s="1">
        <v>75</v>
      </c>
      <c r="G31" s="1">
        <v>4</v>
      </c>
      <c r="H31" s="4">
        <v>7</v>
      </c>
      <c r="I31" t="s">
        <v>173</v>
      </c>
      <c r="J31" s="20"/>
    </row>
    <row r="32" spans="1:10" ht="12.75">
      <c r="A32" s="1">
        <v>2</v>
      </c>
      <c r="B32" s="1" t="s">
        <v>56</v>
      </c>
      <c r="C32" s="1">
        <v>1973</v>
      </c>
      <c r="D32" s="1" t="s">
        <v>55</v>
      </c>
      <c r="E32" s="1" t="s">
        <v>126</v>
      </c>
      <c r="F32" s="1">
        <v>70</v>
      </c>
      <c r="G32" s="4">
        <v>5</v>
      </c>
      <c r="H32" s="1">
        <v>6</v>
      </c>
      <c r="I32" t="s">
        <v>171</v>
      </c>
      <c r="J32" s="20"/>
    </row>
    <row r="33" spans="1:10" ht="12.75">
      <c r="A33" s="1">
        <v>11</v>
      </c>
      <c r="B33" s="1" t="s">
        <v>50</v>
      </c>
      <c r="C33" s="1">
        <v>1967</v>
      </c>
      <c r="D33" s="1" t="s">
        <v>51</v>
      </c>
      <c r="E33" s="1" t="s">
        <v>130</v>
      </c>
      <c r="F33" s="1">
        <v>70</v>
      </c>
      <c r="G33" s="1">
        <v>6</v>
      </c>
      <c r="H33" s="4">
        <v>5</v>
      </c>
      <c r="I33" t="s">
        <v>173</v>
      </c>
      <c r="J33" s="20"/>
    </row>
    <row r="34" spans="1:10" ht="12.75">
      <c r="A34" s="1">
        <v>7</v>
      </c>
      <c r="B34" s="1" t="s">
        <v>54</v>
      </c>
      <c r="C34" s="1">
        <v>1969</v>
      </c>
      <c r="D34" s="1" t="s">
        <v>55</v>
      </c>
      <c r="E34" s="1" t="s">
        <v>129</v>
      </c>
      <c r="F34" s="1">
        <v>65</v>
      </c>
      <c r="G34" s="4">
        <v>7</v>
      </c>
      <c r="H34" s="1">
        <v>4</v>
      </c>
      <c r="I34" t="s">
        <v>174</v>
      </c>
      <c r="J34" s="20"/>
    </row>
    <row r="35" spans="1:10" ht="12.75">
      <c r="A35" s="1">
        <v>5</v>
      </c>
      <c r="B35" s="1" t="s">
        <v>57</v>
      </c>
      <c r="C35" s="1">
        <v>1986</v>
      </c>
      <c r="D35" s="1" t="s">
        <v>58</v>
      </c>
      <c r="E35" s="1" t="s">
        <v>125</v>
      </c>
      <c r="F35" s="1">
        <v>55</v>
      </c>
      <c r="G35" s="1">
        <v>8</v>
      </c>
      <c r="H35" s="4">
        <v>3</v>
      </c>
      <c r="I35" t="s">
        <v>171</v>
      </c>
      <c r="J35" s="20"/>
    </row>
    <row r="36" spans="1:10" ht="12.75">
      <c r="A36" s="1">
        <v>6</v>
      </c>
      <c r="B36" s="1" t="s">
        <v>49</v>
      </c>
      <c r="C36" s="1">
        <v>1988</v>
      </c>
      <c r="D36" s="1" t="s">
        <v>26</v>
      </c>
      <c r="E36" s="1" t="s">
        <v>124</v>
      </c>
      <c r="F36" s="1">
        <v>45</v>
      </c>
      <c r="G36" s="4">
        <v>9</v>
      </c>
      <c r="H36" s="1">
        <v>2</v>
      </c>
      <c r="I36" t="s">
        <v>173</v>
      </c>
      <c r="J36" s="20"/>
    </row>
    <row r="37" spans="1:10" ht="12.75">
      <c r="A37" s="1">
        <v>1</v>
      </c>
      <c r="B37" s="1" t="s">
        <v>53</v>
      </c>
      <c r="C37" s="1">
        <v>1988</v>
      </c>
      <c r="D37" s="1" t="s">
        <v>39</v>
      </c>
      <c r="E37" s="1" t="s">
        <v>123</v>
      </c>
      <c r="F37" s="1">
        <v>35</v>
      </c>
      <c r="G37" s="1">
        <v>10</v>
      </c>
      <c r="H37" s="4">
        <v>1</v>
      </c>
      <c r="I37" t="s">
        <v>173</v>
      </c>
      <c r="J37" s="20"/>
    </row>
    <row r="38" spans="1:10" ht="13.5" thickBot="1">
      <c r="A38" s="1">
        <v>10</v>
      </c>
      <c r="B38" s="1" t="s">
        <v>61</v>
      </c>
      <c r="C38" s="1">
        <v>1992</v>
      </c>
      <c r="D38" s="1" t="s">
        <v>21</v>
      </c>
      <c r="E38" s="1" t="s">
        <v>122</v>
      </c>
      <c r="F38" s="1">
        <v>35</v>
      </c>
      <c r="G38" s="4"/>
      <c r="H38" s="1">
        <v>0</v>
      </c>
      <c r="I38" t="s">
        <v>172</v>
      </c>
      <c r="J38" s="20"/>
    </row>
    <row r="39" spans="1:10" ht="15.75" customHeight="1">
      <c r="A39" s="28" t="s">
        <v>62</v>
      </c>
      <c r="B39" s="29"/>
      <c r="C39" s="29"/>
      <c r="D39" s="29"/>
      <c r="E39" s="29"/>
      <c r="F39" s="29"/>
      <c r="G39" s="29"/>
      <c r="H39" s="30"/>
      <c r="J39" s="20"/>
    </row>
    <row r="40" spans="1:10" ht="34.5" thickBot="1">
      <c r="A40" s="5" t="s">
        <v>0</v>
      </c>
      <c r="B40" s="6" t="s">
        <v>7</v>
      </c>
      <c r="C40" s="7" t="s">
        <v>1</v>
      </c>
      <c r="D40" s="8" t="s">
        <v>2</v>
      </c>
      <c r="E40" s="9" t="s">
        <v>3</v>
      </c>
      <c r="F40" s="10" t="s">
        <v>10</v>
      </c>
      <c r="G40" s="11" t="s">
        <v>4</v>
      </c>
      <c r="H40" s="12" t="s">
        <v>5</v>
      </c>
      <c r="J40" s="20"/>
    </row>
    <row r="41" spans="1:10" ht="12.75">
      <c r="A41" s="4">
        <v>2</v>
      </c>
      <c r="B41" s="4" t="s">
        <v>63</v>
      </c>
      <c r="C41" s="4">
        <v>1982</v>
      </c>
      <c r="D41" s="4" t="s">
        <v>24</v>
      </c>
      <c r="E41" s="4" t="s">
        <v>118</v>
      </c>
      <c r="F41" s="4">
        <v>66</v>
      </c>
      <c r="G41" s="4">
        <v>1</v>
      </c>
      <c r="H41" s="4">
        <v>12</v>
      </c>
      <c r="I41" t="s">
        <v>173</v>
      </c>
      <c r="J41" s="20"/>
    </row>
    <row r="42" spans="1:10" ht="12.75">
      <c r="A42" s="1">
        <v>6</v>
      </c>
      <c r="B42" s="1" t="s">
        <v>66</v>
      </c>
      <c r="C42" s="1">
        <v>1980</v>
      </c>
      <c r="D42" s="13" t="s">
        <v>36</v>
      </c>
      <c r="E42" s="1" t="s">
        <v>117</v>
      </c>
      <c r="F42" s="1">
        <v>65</v>
      </c>
      <c r="G42" s="1">
        <v>2</v>
      </c>
      <c r="H42" s="1">
        <v>9</v>
      </c>
      <c r="I42" t="s">
        <v>171</v>
      </c>
      <c r="J42" s="20"/>
    </row>
    <row r="43" spans="1:10" ht="12.75">
      <c r="A43" s="1">
        <v>4</v>
      </c>
      <c r="B43" s="1" t="s">
        <v>67</v>
      </c>
      <c r="C43" s="1">
        <v>1979</v>
      </c>
      <c r="D43" s="1" t="s">
        <v>36</v>
      </c>
      <c r="E43" s="1" t="s">
        <v>116</v>
      </c>
      <c r="F43" s="1">
        <v>61</v>
      </c>
      <c r="G43" s="1">
        <v>3</v>
      </c>
      <c r="H43" s="1">
        <v>8</v>
      </c>
      <c r="I43" t="s">
        <v>171</v>
      </c>
      <c r="J43" s="20"/>
    </row>
    <row r="44" spans="1:10" ht="12.75">
      <c r="A44" s="1">
        <v>1</v>
      </c>
      <c r="B44" s="1" t="s">
        <v>65</v>
      </c>
      <c r="C44" s="1">
        <v>1970</v>
      </c>
      <c r="D44" s="1" t="s">
        <v>51</v>
      </c>
      <c r="E44" s="1" t="s">
        <v>11</v>
      </c>
      <c r="F44" s="1">
        <v>60</v>
      </c>
      <c r="G44" s="1">
        <v>4</v>
      </c>
      <c r="H44" s="1">
        <v>7</v>
      </c>
      <c r="I44" t="s">
        <v>171</v>
      </c>
      <c r="J44" s="20"/>
    </row>
    <row r="45" spans="1:10" ht="12.75">
      <c r="A45" s="1">
        <v>3</v>
      </c>
      <c r="B45" s="1" t="s">
        <v>68</v>
      </c>
      <c r="C45" s="1">
        <v>1977</v>
      </c>
      <c r="D45" s="1" t="s">
        <v>39</v>
      </c>
      <c r="E45" s="1" t="s">
        <v>119</v>
      </c>
      <c r="F45" s="1">
        <v>50</v>
      </c>
      <c r="G45" s="1">
        <v>5</v>
      </c>
      <c r="H45" s="1">
        <v>6</v>
      </c>
      <c r="I45" t="s">
        <v>174</v>
      </c>
      <c r="J45" s="20"/>
    </row>
    <row r="46" spans="1:10" ht="12.75">
      <c r="A46" s="1">
        <v>7</v>
      </c>
      <c r="B46" s="1" t="s">
        <v>64</v>
      </c>
      <c r="C46" s="1">
        <v>1987</v>
      </c>
      <c r="D46" s="1" t="s">
        <v>19</v>
      </c>
      <c r="E46" s="1" t="s">
        <v>120</v>
      </c>
      <c r="F46" s="1">
        <v>0</v>
      </c>
      <c r="G46" s="13" t="s">
        <v>154</v>
      </c>
      <c r="H46" s="13" t="s">
        <v>154</v>
      </c>
      <c r="I46" s="19" t="s">
        <v>173</v>
      </c>
      <c r="J46" s="20"/>
    </row>
    <row r="47" spans="1:10" ht="13.5" thickBot="1">
      <c r="A47" s="1">
        <v>5</v>
      </c>
      <c r="B47" s="1" t="s">
        <v>69</v>
      </c>
      <c r="C47" s="1">
        <v>1992</v>
      </c>
      <c r="D47" s="1" t="s">
        <v>21</v>
      </c>
      <c r="E47" s="1" t="s">
        <v>121</v>
      </c>
      <c r="F47" s="1">
        <v>0</v>
      </c>
      <c r="G47" s="13" t="s">
        <v>154</v>
      </c>
      <c r="H47" s="13" t="s">
        <v>154</v>
      </c>
      <c r="I47" s="19" t="s">
        <v>172</v>
      </c>
      <c r="J47" s="20"/>
    </row>
    <row r="48" spans="1:10" ht="12.75">
      <c r="A48" s="28" t="s">
        <v>70</v>
      </c>
      <c r="B48" s="29"/>
      <c r="C48" s="29"/>
      <c r="D48" s="29"/>
      <c r="E48" s="29"/>
      <c r="F48" s="29"/>
      <c r="G48" s="29"/>
      <c r="H48" s="30"/>
      <c r="J48" s="20"/>
    </row>
    <row r="49" spans="1:10" ht="34.5" thickBot="1">
      <c r="A49" s="5" t="s">
        <v>0</v>
      </c>
      <c r="B49" s="6" t="s">
        <v>7</v>
      </c>
      <c r="C49" s="7" t="s">
        <v>1</v>
      </c>
      <c r="D49" s="8" t="s">
        <v>2</v>
      </c>
      <c r="E49" s="9" t="s">
        <v>3</v>
      </c>
      <c r="F49" s="10" t="s">
        <v>10</v>
      </c>
      <c r="G49" s="11" t="s">
        <v>4</v>
      </c>
      <c r="H49" s="12" t="s">
        <v>5</v>
      </c>
      <c r="J49" s="20"/>
    </row>
    <row r="50" spans="1:10" ht="12.75">
      <c r="A50" s="1">
        <v>2</v>
      </c>
      <c r="B50" s="1" t="s">
        <v>72</v>
      </c>
      <c r="C50" s="1">
        <v>1972</v>
      </c>
      <c r="D50" s="1" t="s">
        <v>6</v>
      </c>
      <c r="E50" s="1" t="s">
        <v>138</v>
      </c>
      <c r="F50" s="1">
        <v>60</v>
      </c>
      <c r="G50" s="1">
        <v>1</v>
      </c>
      <c r="H50" s="1">
        <v>12</v>
      </c>
      <c r="I50" t="s">
        <v>173</v>
      </c>
      <c r="J50" s="20"/>
    </row>
    <row r="51" spans="1:10" ht="12.75">
      <c r="A51" s="1">
        <v>1</v>
      </c>
      <c r="B51" s="1" t="s">
        <v>76</v>
      </c>
      <c r="C51" s="1">
        <v>1968</v>
      </c>
      <c r="D51" s="1" t="s">
        <v>58</v>
      </c>
      <c r="E51" s="1" t="s">
        <v>140</v>
      </c>
      <c r="F51" s="1">
        <v>55</v>
      </c>
      <c r="G51" s="4">
        <v>2</v>
      </c>
      <c r="H51" s="4">
        <v>9</v>
      </c>
      <c r="I51" t="s">
        <v>173</v>
      </c>
      <c r="J51" s="20"/>
    </row>
    <row r="52" spans="1:10" ht="12.75">
      <c r="A52" s="1">
        <v>3</v>
      </c>
      <c r="B52" s="1" t="s">
        <v>71</v>
      </c>
      <c r="C52" s="1">
        <v>1968</v>
      </c>
      <c r="D52" s="1" t="s">
        <v>26</v>
      </c>
      <c r="E52" s="1" t="s">
        <v>135</v>
      </c>
      <c r="F52" s="1">
        <v>50</v>
      </c>
      <c r="G52" s="1">
        <v>3</v>
      </c>
      <c r="H52" s="1">
        <v>8</v>
      </c>
      <c r="I52" t="s">
        <v>173</v>
      </c>
      <c r="J52" s="20"/>
    </row>
    <row r="53" spans="1:10" ht="12.75">
      <c r="A53" s="1">
        <v>5</v>
      </c>
      <c r="B53" s="1" t="s">
        <v>74</v>
      </c>
      <c r="C53" s="1">
        <v>1978</v>
      </c>
      <c r="D53" s="1" t="s">
        <v>75</v>
      </c>
      <c r="E53" s="1" t="s">
        <v>137</v>
      </c>
      <c r="F53" s="1">
        <v>50</v>
      </c>
      <c r="G53" s="4">
        <v>4</v>
      </c>
      <c r="H53" s="4">
        <v>7</v>
      </c>
      <c r="I53" t="s">
        <v>171</v>
      </c>
      <c r="J53" s="20"/>
    </row>
    <row r="54" spans="1:10" ht="12.75">
      <c r="A54" s="1">
        <v>7</v>
      </c>
      <c r="B54" s="1" t="s">
        <v>78</v>
      </c>
      <c r="C54" s="1">
        <v>1993</v>
      </c>
      <c r="D54" s="1" t="s">
        <v>21</v>
      </c>
      <c r="E54" s="1" t="s">
        <v>134</v>
      </c>
      <c r="F54" s="1">
        <v>50</v>
      </c>
      <c r="G54" s="1"/>
      <c r="H54" s="1"/>
      <c r="I54" t="s">
        <v>172</v>
      </c>
      <c r="J54" s="20"/>
    </row>
    <row r="55" spans="1:10" ht="12.75">
      <c r="A55" s="1">
        <v>6</v>
      </c>
      <c r="B55" s="1" t="s">
        <v>73</v>
      </c>
      <c r="C55" s="1">
        <v>1985</v>
      </c>
      <c r="D55" s="1" t="s">
        <v>39</v>
      </c>
      <c r="E55" s="1" t="s">
        <v>136</v>
      </c>
      <c r="F55" s="1">
        <v>45</v>
      </c>
      <c r="G55" s="4">
        <v>5</v>
      </c>
      <c r="H55" s="4">
        <v>6</v>
      </c>
      <c r="I55" t="s">
        <v>171</v>
      </c>
      <c r="J55" s="20"/>
    </row>
    <row r="56" spans="1:10" ht="13.5" thickBot="1">
      <c r="A56" s="1">
        <v>8</v>
      </c>
      <c r="B56" s="1" t="s">
        <v>77</v>
      </c>
      <c r="C56" s="1">
        <v>1987</v>
      </c>
      <c r="D56" s="1" t="s">
        <v>21</v>
      </c>
      <c r="E56" s="1" t="s">
        <v>134</v>
      </c>
      <c r="F56" s="1">
        <v>0</v>
      </c>
      <c r="G56" s="13" t="s">
        <v>154</v>
      </c>
      <c r="H56" s="13" t="s">
        <v>154</v>
      </c>
      <c r="I56" s="19" t="s">
        <v>172</v>
      </c>
      <c r="J56" s="20"/>
    </row>
    <row r="57" spans="1:10" ht="12.75">
      <c r="A57" s="28" t="s">
        <v>79</v>
      </c>
      <c r="B57" s="29"/>
      <c r="C57" s="29"/>
      <c r="D57" s="29"/>
      <c r="E57" s="29"/>
      <c r="F57" s="29"/>
      <c r="G57" s="29"/>
      <c r="H57" s="30"/>
      <c r="J57" s="20"/>
    </row>
    <row r="58" spans="1:10" ht="34.5" thickBot="1">
      <c r="A58" s="5" t="s">
        <v>0</v>
      </c>
      <c r="B58" s="6" t="s">
        <v>7</v>
      </c>
      <c r="C58" s="7" t="s">
        <v>1</v>
      </c>
      <c r="D58" s="8" t="s">
        <v>2</v>
      </c>
      <c r="E58" s="9" t="s">
        <v>3</v>
      </c>
      <c r="F58" s="10" t="s">
        <v>10</v>
      </c>
      <c r="G58" s="11" t="s">
        <v>4</v>
      </c>
      <c r="H58" s="12" t="s">
        <v>5</v>
      </c>
      <c r="J58" s="20"/>
    </row>
    <row r="59" spans="1:10" ht="12.75">
      <c r="A59" s="4">
        <v>2</v>
      </c>
      <c r="B59" s="4" t="s">
        <v>81</v>
      </c>
      <c r="C59" s="4">
        <v>1987</v>
      </c>
      <c r="D59" s="4" t="s">
        <v>19</v>
      </c>
      <c r="E59" s="4" t="s">
        <v>143</v>
      </c>
      <c r="F59" s="4">
        <v>102</v>
      </c>
      <c r="G59" s="4">
        <v>1</v>
      </c>
      <c r="H59" s="4">
        <v>12</v>
      </c>
      <c r="I59" t="s">
        <v>171</v>
      </c>
      <c r="J59" s="20"/>
    </row>
    <row r="60" spans="1:10" ht="12.75">
      <c r="A60" s="1">
        <v>1</v>
      </c>
      <c r="B60" s="1" t="s">
        <v>82</v>
      </c>
      <c r="C60" s="1">
        <v>1983</v>
      </c>
      <c r="D60" s="1" t="s">
        <v>8</v>
      </c>
      <c r="E60" s="1" t="s">
        <v>142</v>
      </c>
      <c r="F60" s="1">
        <v>95</v>
      </c>
      <c r="G60" s="1">
        <v>2</v>
      </c>
      <c r="H60" s="1">
        <v>9</v>
      </c>
      <c r="I60" t="s">
        <v>173</v>
      </c>
      <c r="J60" s="20"/>
    </row>
    <row r="61" spans="1:10" ht="12.75">
      <c r="A61" s="1">
        <v>4</v>
      </c>
      <c r="B61" s="1" t="s">
        <v>80</v>
      </c>
      <c r="C61" s="1">
        <v>1980</v>
      </c>
      <c r="D61" s="1" t="s">
        <v>24</v>
      </c>
      <c r="E61" s="1" t="s">
        <v>141</v>
      </c>
      <c r="F61" s="1">
        <v>91</v>
      </c>
      <c r="G61" s="4">
        <v>3</v>
      </c>
      <c r="H61" s="1">
        <v>8</v>
      </c>
      <c r="I61" t="s">
        <v>171</v>
      </c>
      <c r="J61" s="20"/>
    </row>
    <row r="62" spans="1:10" ht="13.5" thickBot="1">
      <c r="A62" s="1">
        <v>3</v>
      </c>
      <c r="B62" s="1" t="s">
        <v>83</v>
      </c>
      <c r="C62" s="1">
        <v>1967</v>
      </c>
      <c r="D62" s="1" t="s">
        <v>84</v>
      </c>
      <c r="E62" s="1" t="s">
        <v>139</v>
      </c>
      <c r="F62" s="1">
        <v>65</v>
      </c>
      <c r="G62" s="1">
        <v>4</v>
      </c>
      <c r="H62" s="1">
        <v>7</v>
      </c>
      <c r="I62" t="s">
        <v>171</v>
      </c>
      <c r="J62" s="20"/>
    </row>
    <row r="63" spans="1:10" ht="12.75">
      <c r="A63" s="28" t="s">
        <v>90</v>
      </c>
      <c r="B63" s="29"/>
      <c r="C63" s="29"/>
      <c r="D63" s="29"/>
      <c r="E63" s="29"/>
      <c r="F63" s="29"/>
      <c r="G63" s="29"/>
      <c r="H63" s="30"/>
      <c r="J63" s="20"/>
    </row>
    <row r="64" spans="1:10" ht="34.5" thickBot="1">
      <c r="A64" s="5" t="s">
        <v>0</v>
      </c>
      <c r="B64" s="6" t="s">
        <v>7</v>
      </c>
      <c r="C64" s="7" t="s">
        <v>1</v>
      </c>
      <c r="D64" s="8" t="s">
        <v>2</v>
      </c>
      <c r="E64" s="9" t="s">
        <v>3</v>
      </c>
      <c r="F64" s="10" t="s">
        <v>10</v>
      </c>
      <c r="G64" s="11" t="s">
        <v>4</v>
      </c>
      <c r="H64" s="12" t="s">
        <v>5</v>
      </c>
      <c r="J64" s="20"/>
    </row>
    <row r="65" spans="1:10" ht="12.75">
      <c r="A65" s="4">
        <v>6</v>
      </c>
      <c r="B65" s="4" t="s">
        <v>89</v>
      </c>
      <c r="C65" s="4">
        <v>1974</v>
      </c>
      <c r="D65" s="4" t="s">
        <v>8</v>
      </c>
      <c r="E65" s="4" t="s">
        <v>144</v>
      </c>
      <c r="F65" s="4">
        <v>107</v>
      </c>
      <c r="G65" s="4">
        <v>1</v>
      </c>
      <c r="H65" s="4">
        <v>12</v>
      </c>
      <c r="I65" t="s">
        <v>171</v>
      </c>
      <c r="J65" s="20"/>
    </row>
    <row r="66" spans="1:10" ht="12.75">
      <c r="A66" s="1">
        <v>1</v>
      </c>
      <c r="B66" s="1" t="s">
        <v>85</v>
      </c>
      <c r="C66" s="1">
        <v>1983</v>
      </c>
      <c r="D66" s="1" t="s">
        <v>24</v>
      </c>
      <c r="E66" s="1" t="s">
        <v>145</v>
      </c>
      <c r="F66" s="1">
        <v>100</v>
      </c>
      <c r="G66" s="1">
        <v>2</v>
      </c>
      <c r="H66" s="1">
        <v>9</v>
      </c>
      <c r="I66" t="s">
        <v>174</v>
      </c>
      <c r="J66" s="20"/>
    </row>
    <row r="67" spans="1:10" ht="12.75">
      <c r="A67" s="1">
        <v>2</v>
      </c>
      <c r="B67" s="1" t="s">
        <v>87</v>
      </c>
      <c r="C67" s="1">
        <v>1973</v>
      </c>
      <c r="D67" s="1" t="s">
        <v>19</v>
      </c>
      <c r="E67" s="1" t="s">
        <v>149</v>
      </c>
      <c r="F67" s="1">
        <v>98</v>
      </c>
      <c r="G67" s="4">
        <v>3</v>
      </c>
      <c r="H67" s="1">
        <v>8</v>
      </c>
      <c r="I67" t="s">
        <v>173</v>
      </c>
      <c r="J67" s="20"/>
    </row>
    <row r="68" spans="1:10" ht="12.75">
      <c r="A68" s="1">
        <v>5</v>
      </c>
      <c r="B68" s="1" t="s">
        <v>88</v>
      </c>
      <c r="C68" s="1">
        <v>1965</v>
      </c>
      <c r="D68" s="1" t="s">
        <v>51</v>
      </c>
      <c r="E68" s="1" t="s">
        <v>147</v>
      </c>
      <c r="F68" s="1">
        <v>80</v>
      </c>
      <c r="G68" s="1">
        <v>4</v>
      </c>
      <c r="H68" s="1">
        <v>7</v>
      </c>
      <c r="I68" t="s">
        <v>173</v>
      </c>
      <c r="J68" s="20"/>
    </row>
    <row r="69" spans="1:10" ht="13.5" thickBot="1">
      <c r="A69" s="1">
        <v>3</v>
      </c>
      <c r="B69" s="1" t="s">
        <v>86</v>
      </c>
      <c r="C69" s="1">
        <v>1988</v>
      </c>
      <c r="D69" s="1" t="s">
        <v>19</v>
      </c>
      <c r="E69" s="1" t="s">
        <v>148</v>
      </c>
      <c r="F69" s="1">
        <v>60</v>
      </c>
      <c r="G69" s="1">
        <v>5</v>
      </c>
      <c r="H69" s="1">
        <v>6</v>
      </c>
      <c r="I69" t="s">
        <v>171</v>
      </c>
      <c r="J69" s="20"/>
    </row>
    <row r="70" spans="1:10" ht="12.75">
      <c r="A70" s="28" t="s">
        <v>91</v>
      </c>
      <c r="B70" s="29"/>
      <c r="C70" s="29"/>
      <c r="D70" s="29"/>
      <c r="E70" s="29"/>
      <c r="F70" s="29"/>
      <c r="G70" s="29"/>
      <c r="H70" s="30"/>
      <c r="J70" s="20"/>
    </row>
    <row r="71" spans="1:10" ht="34.5" thickBot="1">
      <c r="A71" s="5" t="s">
        <v>0</v>
      </c>
      <c r="B71" s="6" t="s">
        <v>7</v>
      </c>
      <c r="C71" s="7" t="s">
        <v>1</v>
      </c>
      <c r="D71" s="8" t="s">
        <v>2</v>
      </c>
      <c r="E71" s="9" t="s">
        <v>3</v>
      </c>
      <c r="F71" s="10" t="s">
        <v>10</v>
      </c>
      <c r="G71" s="11" t="s">
        <v>4</v>
      </c>
      <c r="H71" s="12" t="s">
        <v>5</v>
      </c>
      <c r="J71" s="20"/>
    </row>
    <row r="72" spans="1:10" s="22" customFormat="1" ht="12.75">
      <c r="A72" s="21">
        <v>2</v>
      </c>
      <c r="B72" s="21" t="s">
        <v>94</v>
      </c>
      <c r="C72" s="21">
        <v>1970</v>
      </c>
      <c r="D72" s="21" t="s">
        <v>36</v>
      </c>
      <c r="E72" s="21" t="s">
        <v>146</v>
      </c>
      <c r="F72" s="21">
        <v>71</v>
      </c>
      <c r="G72" s="21">
        <v>1</v>
      </c>
      <c r="H72" s="21">
        <v>12</v>
      </c>
      <c r="J72" s="23"/>
    </row>
    <row r="73" spans="1:10" ht="12.75">
      <c r="A73" s="1">
        <v>1</v>
      </c>
      <c r="B73" s="1" t="s">
        <v>93</v>
      </c>
      <c r="C73" s="1">
        <v>1986</v>
      </c>
      <c r="D73" s="1" t="s">
        <v>36</v>
      </c>
      <c r="E73" s="1" t="s">
        <v>152</v>
      </c>
      <c r="F73" s="1">
        <v>70</v>
      </c>
      <c r="G73" s="1">
        <v>2</v>
      </c>
      <c r="H73" s="1">
        <v>9</v>
      </c>
      <c r="I73" t="s">
        <v>171</v>
      </c>
      <c r="J73" s="20"/>
    </row>
    <row r="74" spans="1:10" ht="13.5" thickBot="1">
      <c r="A74" s="1"/>
      <c r="B74" s="1" t="s">
        <v>92</v>
      </c>
      <c r="C74" s="1">
        <v>1979</v>
      </c>
      <c r="D74" s="1" t="s">
        <v>51</v>
      </c>
      <c r="E74" s="1"/>
      <c r="F74" s="1"/>
      <c r="G74" s="1" t="s">
        <v>169</v>
      </c>
      <c r="H74" s="1"/>
      <c r="J74" s="20"/>
    </row>
    <row r="75" spans="1:10" ht="12.75">
      <c r="A75" s="28" t="s">
        <v>98</v>
      </c>
      <c r="B75" s="29"/>
      <c r="C75" s="29"/>
      <c r="D75" s="29"/>
      <c r="E75" s="29"/>
      <c r="F75" s="29"/>
      <c r="G75" s="29"/>
      <c r="H75" s="30"/>
      <c r="J75" s="20"/>
    </row>
    <row r="76" spans="1:10" ht="34.5" thickBot="1">
      <c r="A76" s="5" t="s">
        <v>0</v>
      </c>
      <c r="B76" s="6" t="s">
        <v>7</v>
      </c>
      <c r="C76" s="7" t="s">
        <v>1</v>
      </c>
      <c r="D76" s="8" t="s">
        <v>2</v>
      </c>
      <c r="E76" s="9" t="s">
        <v>3</v>
      </c>
      <c r="F76" s="10" t="s">
        <v>10</v>
      </c>
      <c r="G76" s="11" t="s">
        <v>4</v>
      </c>
      <c r="H76" s="12" t="s">
        <v>5</v>
      </c>
      <c r="J76" s="20"/>
    </row>
    <row r="77" spans="1:10" ht="12.75">
      <c r="A77" s="4">
        <v>3</v>
      </c>
      <c r="B77" s="4" t="s">
        <v>95</v>
      </c>
      <c r="C77" s="4">
        <v>1967</v>
      </c>
      <c r="D77" s="4" t="s">
        <v>19</v>
      </c>
      <c r="E77" s="4" t="s">
        <v>153</v>
      </c>
      <c r="F77" s="4">
        <v>100</v>
      </c>
      <c r="G77" s="4">
        <v>1</v>
      </c>
      <c r="H77" s="4">
        <v>12</v>
      </c>
      <c r="I77" t="s">
        <v>174</v>
      </c>
      <c r="J77" s="20"/>
    </row>
    <row r="78" spans="1:10" ht="12.75">
      <c r="A78" s="1">
        <v>2</v>
      </c>
      <c r="B78" s="1" t="s">
        <v>97</v>
      </c>
      <c r="C78" s="1">
        <v>1972</v>
      </c>
      <c r="D78" s="1" t="s">
        <v>58</v>
      </c>
      <c r="E78" s="1" t="s">
        <v>150</v>
      </c>
      <c r="F78" s="1">
        <v>50</v>
      </c>
      <c r="G78" s="1">
        <v>2</v>
      </c>
      <c r="H78" s="1">
        <v>9</v>
      </c>
      <c r="I78" t="s">
        <v>173</v>
      </c>
      <c r="J78" s="20"/>
    </row>
    <row r="79" spans="1:10" ht="12.75">
      <c r="A79" s="1">
        <v>1</v>
      </c>
      <c r="B79" s="1" t="s">
        <v>96</v>
      </c>
      <c r="C79" s="1">
        <v>1980</v>
      </c>
      <c r="D79" s="1" t="s">
        <v>8</v>
      </c>
      <c r="E79" s="1" t="s">
        <v>151</v>
      </c>
      <c r="F79" s="1">
        <v>30</v>
      </c>
      <c r="G79" s="1">
        <v>3</v>
      </c>
      <c r="H79" s="1">
        <v>8</v>
      </c>
      <c r="I79" t="s">
        <v>171</v>
      </c>
      <c r="J79" s="20"/>
    </row>
    <row r="80" ht="12.75">
      <c r="J80" s="20"/>
    </row>
    <row r="81" ht="12.75">
      <c r="J81" s="20"/>
    </row>
    <row r="82" ht="12.75">
      <c r="J82" s="20"/>
    </row>
    <row r="83" ht="12.75">
      <c r="J83" s="20"/>
    </row>
    <row r="84" ht="12.75">
      <c r="J84" s="20"/>
    </row>
    <row r="85" ht="12.75">
      <c r="J85" s="20"/>
    </row>
    <row r="86" ht="12.75">
      <c r="J86" s="20"/>
    </row>
    <row r="87" ht="12.75">
      <c r="J87" s="20"/>
    </row>
    <row r="88" ht="12.75">
      <c r="J88" s="20"/>
    </row>
    <row r="89" ht="12.75">
      <c r="J89" s="20"/>
    </row>
    <row r="90" ht="12.75">
      <c r="J90" s="20"/>
    </row>
    <row r="91" ht="12.75">
      <c r="J91" s="20"/>
    </row>
    <row r="92" ht="12.75">
      <c r="J92" s="20"/>
    </row>
    <row r="93" ht="12.75">
      <c r="J93" s="20"/>
    </row>
    <row r="94" ht="12.75">
      <c r="J94" s="20"/>
    </row>
    <row r="95" ht="12.75">
      <c r="J95" s="20"/>
    </row>
    <row r="96" ht="12.75">
      <c r="J96" s="20"/>
    </row>
    <row r="97" ht="12.75">
      <c r="J97" s="20"/>
    </row>
    <row r="98" ht="12.75">
      <c r="J98" s="20"/>
    </row>
    <row r="99" ht="12.75">
      <c r="J99" s="20"/>
    </row>
    <row r="100" ht="12.75">
      <c r="J100" s="20"/>
    </row>
    <row r="101" ht="12.75">
      <c r="J101" s="20"/>
    </row>
    <row r="102" ht="12.75">
      <c r="J102" s="20"/>
    </row>
    <row r="103" ht="12.75">
      <c r="J103" s="20"/>
    </row>
    <row r="104" ht="12.75">
      <c r="J104" s="20"/>
    </row>
    <row r="105" ht="12.75">
      <c r="J105" s="20"/>
    </row>
    <row r="106" ht="12.75">
      <c r="J106" s="20"/>
    </row>
    <row r="107" ht="12.75">
      <c r="J107" s="20"/>
    </row>
    <row r="108" ht="12.75">
      <c r="J108" s="20"/>
    </row>
    <row r="109" ht="12.75">
      <c r="J109" s="20"/>
    </row>
    <row r="110" ht="12.75">
      <c r="J110" s="20"/>
    </row>
    <row r="111" ht="12.75">
      <c r="J111" s="20"/>
    </row>
    <row r="112" ht="12.75">
      <c r="J112" s="20"/>
    </row>
    <row r="113" ht="12.75">
      <c r="J113" s="20"/>
    </row>
    <row r="114" ht="12.75">
      <c r="J114" s="20"/>
    </row>
    <row r="115" ht="12.75">
      <c r="J115" s="20"/>
    </row>
    <row r="116" ht="12.75">
      <c r="J116" s="20"/>
    </row>
    <row r="117" ht="12.75">
      <c r="J117" s="20"/>
    </row>
    <row r="118" ht="12.75">
      <c r="J118" s="20"/>
    </row>
    <row r="119" ht="12.75">
      <c r="J119" s="20"/>
    </row>
    <row r="120" ht="12.75">
      <c r="J120" s="20"/>
    </row>
  </sheetData>
  <mergeCells count="11">
    <mergeCell ref="A1:H2"/>
    <mergeCell ref="A3:H3"/>
    <mergeCell ref="A8:H8"/>
    <mergeCell ref="A14:H14"/>
    <mergeCell ref="A26:H26"/>
    <mergeCell ref="A70:H70"/>
    <mergeCell ref="A75:H75"/>
    <mergeCell ref="A39:H39"/>
    <mergeCell ref="A48:H48"/>
    <mergeCell ref="A57:H57"/>
    <mergeCell ref="A63:H63"/>
  </mergeCells>
  <printOptions/>
  <pageMargins left="0.2362204724409449" right="0.11811023622047245" top="0.3937007874015748" bottom="0.2755905511811024" header="0.15748031496062992" footer="0.1968503937007874"/>
  <pageSetup horizontalDpi="600" verticalDpi="600" orientation="portrait" paperSize="9" scale="95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M4" sqref="M4:M22"/>
    </sheetView>
  </sheetViews>
  <sheetFormatPr defaultColWidth="9.00390625" defaultRowHeight="12.75"/>
  <cols>
    <col min="1" max="1" width="53.125" style="0" customWidth="1"/>
    <col min="2" max="11" width="4.625" style="0" customWidth="1"/>
    <col min="12" max="12" width="9.375" style="0" customWidth="1"/>
    <col min="13" max="13" width="15.375" style="0" bestFit="1" customWidth="1"/>
  </cols>
  <sheetData>
    <row r="1" spans="1:13" ht="12.75" customHeight="1">
      <c r="A1" s="37" t="s">
        <v>176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38.25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2.5">
      <c r="A3" s="17" t="s">
        <v>166</v>
      </c>
      <c r="B3" s="24">
        <v>56</v>
      </c>
      <c r="C3" s="24">
        <v>60</v>
      </c>
      <c r="D3" s="25">
        <v>67.5</v>
      </c>
      <c r="E3" s="24">
        <v>75</v>
      </c>
      <c r="F3" s="26">
        <v>82.5</v>
      </c>
      <c r="G3" s="24">
        <v>90</v>
      </c>
      <c r="H3" s="24">
        <v>100</v>
      </c>
      <c r="I3" s="27">
        <v>110</v>
      </c>
      <c r="J3" s="27">
        <v>125</v>
      </c>
      <c r="K3" s="27" t="s">
        <v>175</v>
      </c>
      <c r="L3" s="17" t="s">
        <v>167</v>
      </c>
      <c r="M3" s="17" t="s">
        <v>168</v>
      </c>
    </row>
    <row r="4" spans="1:13" ht="18">
      <c r="A4" s="2" t="s">
        <v>13</v>
      </c>
      <c r="B4" s="2">
        <v>12</v>
      </c>
      <c r="C4" s="2"/>
      <c r="D4" s="2">
        <v>12</v>
      </c>
      <c r="E4" s="2"/>
      <c r="F4" s="2"/>
      <c r="G4" s="2"/>
      <c r="H4" s="2">
        <v>12</v>
      </c>
      <c r="I4" s="2">
        <v>14</v>
      </c>
      <c r="J4" s="2"/>
      <c r="K4" s="2">
        <v>12</v>
      </c>
      <c r="L4" s="2">
        <f aca="true" t="shared" si="0" ref="L4:L22">SUM(B4:K4)</f>
        <v>62</v>
      </c>
      <c r="M4" s="18">
        <v>1</v>
      </c>
    </row>
    <row r="5" spans="1:13" ht="18">
      <c r="A5" s="15" t="s">
        <v>155</v>
      </c>
      <c r="B5" s="15"/>
      <c r="C5" s="15">
        <v>12</v>
      </c>
      <c r="D5" s="15"/>
      <c r="E5" s="15">
        <v>8</v>
      </c>
      <c r="F5" s="15">
        <v>12</v>
      </c>
      <c r="G5" s="15"/>
      <c r="H5" s="15">
        <v>8</v>
      </c>
      <c r="I5" s="15">
        <v>9</v>
      </c>
      <c r="J5" s="15"/>
      <c r="K5" s="15"/>
      <c r="L5" s="2">
        <f t="shared" si="0"/>
        <v>49</v>
      </c>
      <c r="M5" s="18">
        <v>2</v>
      </c>
    </row>
    <row r="6" spans="1:13" ht="18">
      <c r="A6" s="2" t="s">
        <v>12</v>
      </c>
      <c r="B6" s="2"/>
      <c r="C6" s="2"/>
      <c r="D6" s="2">
        <v>9</v>
      </c>
      <c r="E6" s="2">
        <v>9</v>
      </c>
      <c r="F6" s="2"/>
      <c r="G6" s="2"/>
      <c r="H6" s="2">
        <v>9</v>
      </c>
      <c r="I6" s="2">
        <v>12</v>
      </c>
      <c r="J6" s="2"/>
      <c r="K6" s="2">
        <v>8</v>
      </c>
      <c r="L6" s="2">
        <f t="shared" si="0"/>
        <v>47</v>
      </c>
      <c r="M6" s="18">
        <v>3</v>
      </c>
    </row>
    <row r="7" spans="1:13" ht="18">
      <c r="A7" s="16" t="s">
        <v>157</v>
      </c>
      <c r="B7" s="16"/>
      <c r="C7" s="16"/>
      <c r="D7" s="16">
        <v>6</v>
      </c>
      <c r="E7" s="16"/>
      <c r="F7" s="16">
        <v>17</v>
      </c>
      <c r="G7" s="16"/>
      <c r="H7" s="16"/>
      <c r="I7" s="16"/>
      <c r="J7" s="16">
        <v>21</v>
      </c>
      <c r="K7" s="16"/>
      <c r="L7" s="2">
        <f t="shared" si="0"/>
        <v>44</v>
      </c>
      <c r="M7" s="18">
        <v>4</v>
      </c>
    </row>
    <row r="8" spans="1:13" ht="18">
      <c r="A8" s="16" t="s">
        <v>26</v>
      </c>
      <c r="B8" s="16"/>
      <c r="C8" s="16">
        <v>15</v>
      </c>
      <c r="D8" s="16">
        <v>7</v>
      </c>
      <c r="E8" s="16">
        <v>2</v>
      </c>
      <c r="F8" s="16"/>
      <c r="G8" s="16">
        <v>8</v>
      </c>
      <c r="H8" s="16"/>
      <c r="I8" s="16"/>
      <c r="J8" s="16"/>
      <c r="K8" s="16"/>
      <c r="L8" s="2">
        <f t="shared" si="0"/>
        <v>32</v>
      </c>
      <c r="M8" s="18">
        <v>5</v>
      </c>
    </row>
    <row r="9" spans="1:13" ht="18">
      <c r="A9" s="16" t="s">
        <v>161</v>
      </c>
      <c r="B9" s="16"/>
      <c r="C9" s="16"/>
      <c r="D9" s="16"/>
      <c r="E9" s="16">
        <v>12</v>
      </c>
      <c r="F9" s="16">
        <v>7</v>
      </c>
      <c r="G9" s="16"/>
      <c r="H9" s="16"/>
      <c r="I9" s="16">
        <v>7</v>
      </c>
      <c r="J9" s="16"/>
      <c r="K9" s="16"/>
      <c r="L9" s="2">
        <f t="shared" si="0"/>
        <v>26</v>
      </c>
      <c r="M9" s="18">
        <v>6</v>
      </c>
    </row>
    <row r="10" spans="1:13" ht="18">
      <c r="A10" s="16" t="s">
        <v>163</v>
      </c>
      <c r="B10" s="16"/>
      <c r="C10" s="16"/>
      <c r="D10" s="16"/>
      <c r="E10" s="16">
        <v>3</v>
      </c>
      <c r="F10" s="16"/>
      <c r="G10" s="16">
        <v>9</v>
      </c>
      <c r="H10" s="16"/>
      <c r="I10" s="16"/>
      <c r="J10" s="16"/>
      <c r="K10" s="16">
        <v>9</v>
      </c>
      <c r="L10" s="2">
        <f t="shared" si="0"/>
        <v>21</v>
      </c>
      <c r="M10" s="18">
        <v>7</v>
      </c>
    </row>
    <row r="11" spans="1:13" ht="18">
      <c r="A11" s="16" t="s">
        <v>39</v>
      </c>
      <c r="B11" s="16"/>
      <c r="C11" s="16"/>
      <c r="D11" s="16"/>
      <c r="E11" s="16">
        <v>1</v>
      </c>
      <c r="F11" s="16">
        <v>6</v>
      </c>
      <c r="G11" s="16">
        <v>6</v>
      </c>
      <c r="H11" s="16"/>
      <c r="I11" s="16"/>
      <c r="J11" s="16"/>
      <c r="K11" s="16"/>
      <c r="L11" s="2">
        <f t="shared" si="0"/>
        <v>13</v>
      </c>
      <c r="M11" s="18">
        <v>8</v>
      </c>
    </row>
    <row r="12" spans="1:13" ht="18">
      <c r="A12" s="16" t="s">
        <v>160</v>
      </c>
      <c r="B12" s="16"/>
      <c r="C12" s="16"/>
      <c r="D12" s="16"/>
      <c r="E12" s="16">
        <v>12</v>
      </c>
      <c r="F12" s="16"/>
      <c r="G12" s="16"/>
      <c r="H12" s="16"/>
      <c r="I12" s="16"/>
      <c r="J12" s="16"/>
      <c r="K12" s="16"/>
      <c r="L12" s="2">
        <f t="shared" si="0"/>
        <v>12</v>
      </c>
      <c r="M12" s="18">
        <v>9</v>
      </c>
    </row>
    <row r="13" spans="1:13" ht="18">
      <c r="A13" s="2" t="s">
        <v>16</v>
      </c>
      <c r="B13" s="2"/>
      <c r="C13" s="2"/>
      <c r="D13" s="2"/>
      <c r="E13" s="2"/>
      <c r="F13" s="2"/>
      <c r="G13" s="2">
        <v>12</v>
      </c>
      <c r="H13" s="2"/>
      <c r="I13" s="2"/>
      <c r="J13" s="2"/>
      <c r="K13" s="2"/>
      <c r="L13" s="2">
        <f t="shared" si="0"/>
        <v>12</v>
      </c>
      <c r="M13" s="18">
        <v>10</v>
      </c>
    </row>
    <row r="14" spans="1:13" ht="18">
      <c r="A14" s="16" t="s">
        <v>162</v>
      </c>
      <c r="B14" s="16"/>
      <c r="C14" s="16"/>
      <c r="D14" s="16"/>
      <c r="E14" s="16">
        <v>10</v>
      </c>
      <c r="F14" s="16"/>
      <c r="G14" s="16"/>
      <c r="H14" s="16"/>
      <c r="I14" s="16"/>
      <c r="J14" s="16"/>
      <c r="K14" s="16"/>
      <c r="L14" s="2">
        <f t="shared" si="0"/>
        <v>10</v>
      </c>
      <c r="M14" s="18">
        <v>11</v>
      </c>
    </row>
    <row r="15" spans="1:13" ht="18">
      <c r="A15" s="2" t="s">
        <v>15</v>
      </c>
      <c r="B15" s="2">
        <v>9</v>
      </c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9</v>
      </c>
      <c r="M15" s="18">
        <v>12</v>
      </c>
    </row>
    <row r="16" spans="1:13" ht="18">
      <c r="A16" s="16" t="s">
        <v>156</v>
      </c>
      <c r="B16" s="16"/>
      <c r="C16" s="16">
        <v>9</v>
      </c>
      <c r="D16" s="16"/>
      <c r="E16" s="16"/>
      <c r="F16" s="16"/>
      <c r="G16" s="16"/>
      <c r="H16" s="16"/>
      <c r="I16" s="16"/>
      <c r="J16" s="16"/>
      <c r="K16" s="16"/>
      <c r="L16" s="2">
        <f t="shared" si="0"/>
        <v>9</v>
      </c>
      <c r="M16" s="18">
        <v>13</v>
      </c>
    </row>
    <row r="17" spans="1:13" ht="18">
      <c r="A17" s="16" t="s">
        <v>46</v>
      </c>
      <c r="B17" s="16"/>
      <c r="C17" s="16"/>
      <c r="D17" s="16">
        <v>8</v>
      </c>
      <c r="E17" s="16"/>
      <c r="F17" s="16"/>
      <c r="G17" s="16"/>
      <c r="H17" s="16"/>
      <c r="I17" s="16"/>
      <c r="J17" s="16"/>
      <c r="K17" s="16"/>
      <c r="L17" s="2">
        <f t="shared" si="0"/>
        <v>8</v>
      </c>
      <c r="M17" s="18">
        <v>14</v>
      </c>
    </row>
    <row r="18" spans="1:13" ht="18">
      <c r="A18" s="16" t="s">
        <v>165</v>
      </c>
      <c r="B18" s="16"/>
      <c r="C18" s="16"/>
      <c r="D18" s="16"/>
      <c r="E18" s="16"/>
      <c r="F18" s="16"/>
      <c r="G18" s="16"/>
      <c r="H18" s="16">
        <v>7</v>
      </c>
      <c r="I18" s="16"/>
      <c r="J18" s="16"/>
      <c r="K18" s="16"/>
      <c r="L18" s="2">
        <f t="shared" si="0"/>
        <v>7</v>
      </c>
      <c r="M18" s="18">
        <v>15</v>
      </c>
    </row>
    <row r="19" spans="1:13" ht="18">
      <c r="A19" s="16" t="s">
        <v>164</v>
      </c>
      <c r="B19" s="16"/>
      <c r="C19" s="16"/>
      <c r="D19" s="16"/>
      <c r="E19" s="16"/>
      <c r="F19" s="16"/>
      <c r="G19" s="16">
        <v>7</v>
      </c>
      <c r="H19" s="16"/>
      <c r="I19" s="16"/>
      <c r="J19" s="16"/>
      <c r="K19" s="16"/>
      <c r="L19" s="2">
        <f t="shared" si="0"/>
        <v>7</v>
      </c>
      <c r="M19" s="18">
        <v>16</v>
      </c>
    </row>
    <row r="20" spans="1:13" ht="18">
      <c r="A20" s="16" t="s">
        <v>158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">
        <f t="shared" si="0"/>
        <v>0</v>
      </c>
      <c r="M20" s="18">
        <v>17</v>
      </c>
    </row>
    <row r="21" spans="1:13" ht="18">
      <c r="A21" s="16" t="s">
        <v>159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">
        <f t="shared" si="0"/>
        <v>0</v>
      </c>
      <c r="M21" s="18">
        <v>18</v>
      </c>
    </row>
    <row r="22" spans="1:13" ht="18">
      <c r="A22" s="2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 t="shared" si="0"/>
        <v>0</v>
      </c>
      <c r="M22" s="18">
        <v>19</v>
      </c>
    </row>
  </sheetData>
  <mergeCells count="1">
    <mergeCell ref="A1:M2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genclik ve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half-receps</dc:creator>
  <cp:keywords/>
  <dc:description/>
  <cp:lastModifiedBy>q</cp:lastModifiedBy>
  <cp:lastPrinted>2009-05-03T08:12:08Z</cp:lastPrinted>
  <dcterms:created xsi:type="dcterms:W3CDTF">2009-05-01T10:28:08Z</dcterms:created>
  <dcterms:modified xsi:type="dcterms:W3CDTF">2009-08-17T11:37:25Z</dcterms:modified>
  <cp:category/>
  <cp:version/>
  <cp:contentType/>
  <cp:contentStatus/>
</cp:coreProperties>
</file>